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026\Desktop\2024-2025（1）教学日历\final\final--2\"/>
    </mc:Choice>
  </mc:AlternateContent>
  <xr:revisionPtr revIDLastSave="0" documentId="13_ncr:1_{BE78D675-11A3-46C1-B6CA-6ECB71CC7CC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3" l="1"/>
</calcChain>
</file>

<file path=xl/sharedStrings.xml><?xml version="1.0" encoding="utf-8"?>
<sst xmlns="http://schemas.openxmlformats.org/spreadsheetml/2006/main" count="454" uniqueCount="113">
  <si>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</si>
  <si>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</si>
  <si>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</si>
  <si>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</si>
  <si>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</si>
  <si>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</si>
  <si>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</si>
  <si>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</si>
  <si>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</si>
  <si>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</si>
  <si>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</si>
  <si>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</si>
  <si>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</si>
  <si>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</si>
  <si>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</si>
  <si>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</si>
  <si>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</si>
  <si>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</si>
  <si>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</si>
  <si>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</si>
  <si>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</si>
  <si>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</si>
  <si>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</t>
  </si>
  <si>
    <t>工号</t>
  </si>
  <si>
    <t>姓名</t>
  </si>
  <si>
    <t>教学职称</t>
  </si>
  <si>
    <t>其他系列职称</t>
  </si>
  <si>
    <t>理论授课学时</t>
  </si>
  <si>
    <t>医学部教师为本科生授课情况统计表</t>
    <phoneticPr fontId="2" type="noConversion"/>
  </si>
  <si>
    <t>理论课</t>
    <phoneticPr fontId="2" type="noConversion"/>
  </si>
  <si>
    <t>1</t>
    <phoneticPr fontId="2" type="noConversion"/>
  </si>
  <si>
    <t>2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</si>
  <si>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</si>
  <si>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</si>
  <si>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</si>
  <si>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五</t>
    <phoneticPr fontId="2" type="noConversion"/>
  </si>
  <si>
    <t>教授</t>
  </si>
  <si>
    <t>副教授</t>
  </si>
  <si>
    <t>讲师</t>
  </si>
  <si>
    <t>代表药物的成药性分析</t>
  </si>
  <si>
    <t>代表药物的剂型设计</t>
  </si>
  <si>
    <t>代表药物的质量标准研究</t>
  </si>
  <si>
    <t>《消化系统药物 》课程教学日历</t>
    <phoneticPr fontId="2" type="noConversion"/>
  </si>
  <si>
    <t>西咪替丁的研究、发现与合成</t>
  </si>
  <si>
    <t>奥美拉唑的研究、发现与合成</t>
  </si>
  <si>
    <t>治疗溃疡的中药研究与发现</t>
  </si>
  <si>
    <t>溃疡疾病模型的构建与药物活性评价</t>
  </si>
  <si>
    <t>代表药物的药理与毒理机制</t>
  </si>
  <si>
    <t>昂丹司琼的研究、发现与合成</t>
  </si>
  <si>
    <t>治疗呕吐的中药研究与发现</t>
  </si>
  <si>
    <t>治疗胃肠动力不足的中药研究与发现</t>
  </si>
  <si>
    <t>疾病模型的构建与药物活性评价</t>
  </si>
  <si>
    <t>熊去氧胆酸的研究、发现与合成</t>
  </si>
  <si>
    <t>洛哌丁胺的研究、发现与合成</t>
  </si>
  <si>
    <t>比沙可啶的研究、发现与合成</t>
  </si>
  <si>
    <t>中药的研究与发现</t>
  </si>
  <si>
    <t>生物药研究与发现</t>
  </si>
  <si>
    <t>王燕</t>
  </si>
  <si>
    <t>敖桂珍</t>
  </si>
  <si>
    <t>刘艳丽</t>
  </si>
  <si>
    <t>孙晓辉</t>
  </si>
  <si>
    <t>周建芹</t>
  </si>
  <si>
    <t>药学院</t>
  </si>
  <si>
    <t>050058</t>
  </si>
  <si>
    <t>消化系统药物</t>
  </si>
  <si>
    <t>020072</t>
  </si>
  <si>
    <t>14N030</t>
  </si>
  <si>
    <t>050034</t>
  </si>
  <si>
    <t>莫沙必利的研究、发现与合成</t>
    <phoneticPr fontId="2" type="noConversion"/>
  </si>
  <si>
    <t>050168</t>
  </si>
  <si>
    <t>SY0522</t>
    <phoneticPr fontId="9" type="noConversion"/>
  </si>
  <si>
    <t>薛洁</t>
    <phoneticPr fontId="2" type="noConversion"/>
  </si>
  <si>
    <t>教授</t>
    <phoneticPr fontId="2" type="noConversion"/>
  </si>
  <si>
    <t>消化系统疾病</t>
  </si>
  <si>
    <t>消化性溃疡的发病机制</t>
  </si>
  <si>
    <t>教授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</si>
  <si>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</si>
  <si>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</si>
  <si>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</si>
  <si>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</si>
  <si>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张海洋</t>
  </si>
  <si>
    <t>张海洋</t>
    <phoneticPr fontId="2" type="noConversion"/>
  </si>
  <si>
    <t>副教授</t>
    <phoneticPr fontId="2" type="noConversion"/>
  </si>
  <si>
    <t>20N143</t>
    <phoneticPr fontId="2" type="noConversion"/>
  </si>
  <si>
    <t>PBL</t>
    <phoneticPr fontId="2" type="noConversion"/>
  </si>
  <si>
    <t>呕吐和胃肠动力不足概述和发病机制</t>
    <phoneticPr fontId="2" type="noConversion"/>
  </si>
  <si>
    <t>一</t>
  </si>
  <si>
    <t>一</t>
    <phoneticPr fontId="2" type="noConversion"/>
  </si>
  <si>
    <t>王燕/敖桂珍/张海洋/孙晓辉/薛洁/刘艳丽(工号050168)/周建芹/刘帆</t>
    <phoneticPr fontId="2" type="noConversion"/>
  </si>
  <si>
    <t>《药物化学》尤启冬主编，化学工业出版社，第四版
《生物药剂学与药代动力学》刘建平主编，人民卫生出版社，第五版
《病理生理学》王建枝主编，人民卫生出版社，第九版
《药理学》张慧灵等主编，科学出版社，第八版
《药剂学》方亮主编，人民卫生出版社，第八版
《药物分析》杭太俊主编，人民卫生出版社，第八版</t>
    <phoneticPr fontId="2" type="noConversion"/>
  </si>
  <si>
    <t>刘帆</t>
  </si>
  <si>
    <t>讲师</t>
    <phoneticPr fontId="2" type="noConversion"/>
  </si>
  <si>
    <t>刘帆</t>
    <phoneticPr fontId="2" type="noConversion"/>
  </si>
  <si>
    <t>消化不良、腹泻和便秘的概述和发病机制</t>
    <phoneticPr fontId="2" type="noConversion"/>
  </si>
  <si>
    <t>PBL</t>
    <phoneticPr fontId="2" type="noConversion"/>
  </si>
  <si>
    <t>王燕、薛洁、敖桂珍、孙晓辉</t>
    <phoneticPr fontId="2" type="noConversion"/>
  </si>
  <si>
    <t>22D013</t>
    <phoneticPr fontId="2" type="noConversion"/>
  </si>
  <si>
    <t>403幢东
PBL教室</t>
    <phoneticPr fontId="2" type="noConversion"/>
  </si>
  <si>
    <t>PBL学时</t>
    <phoneticPr fontId="2" type="noConversion"/>
  </si>
  <si>
    <t>5</t>
    <phoneticPr fontId="2" type="noConversion"/>
  </si>
  <si>
    <t>二</t>
  </si>
  <si>
    <t>五</t>
  </si>
  <si>
    <t xml:space="preserve"> 二</t>
    <phoneticPr fontId="2" type="noConversion"/>
  </si>
  <si>
    <t>三</t>
    <phoneticPr fontId="2" type="noConversion"/>
  </si>
  <si>
    <t>(2024-2025-1)-PHAR1154-050058</t>
    <phoneticPr fontId="2" type="noConversion"/>
  </si>
  <si>
    <t>2024-2025第一学期</t>
    <phoneticPr fontId="2" type="noConversion"/>
  </si>
  <si>
    <t>医22整合药学</t>
    <phoneticPr fontId="2" type="noConversion"/>
  </si>
  <si>
    <t>'(2024-2025-1)-PHAR1154-050058</t>
  </si>
  <si>
    <t>'(2024-2025-1)-PHAR1154-050058</t>
    <phoneticPr fontId="2" type="noConversion"/>
  </si>
  <si>
    <t>周建芹</t>
    <phoneticPr fontId="2" type="noConversion"/>
  </si>
  <si>
    <t>301幢1416</t>
  </si>
  <si>
    <t>301幢1416</t>
    <phoneticPr fontId="2" type="noConversion"/>
  </si>
  <si>
    <t>刘艳丽(工号050168)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</si>
</sst>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6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 applyFill="0" applyBorder="0" applyProtection="0">
      <alignment horizontal="left" indent="1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6" xfId="8" applyFont="1" applyFill="1" applyBorder="1" applyAlignment="1">
      <alignment horizontal="center" vertical="center"/>
    </xf>
    <xf numFmtId="0" fontId="14" fillId="0" borderId="16" xfId="8" applyFont="1" applyFill="1" applyBorder="1" applyAlignment="1">
      <alignment horizontal="left" vertical="center"/>
    </xf>
    <xf numFmtId="0" fontId="12" fillId="0" borderId="0" xfId="0" applyFont="1" applyFill="1">
      <alignment vertical="center"/>
    </xf>
    <xf numFmtId="0" fontId="11" fillId="0" borderId="4" xfId="8" applyFont="1" applyFill="1" applyBorder="1" applyAlignment="1">
      <alignment horizontal="center" vertical="center" wrapText="1"/>
    </xf>
    <xf numFmtId="0" fontId="11" fillId="0" borderId="5" xfId="8" applyFont="1" applyFill="1" applyBorder="1" applyAlignment="1">
      <alignment horizontal="left" vertical="center" wrapText="1"/>
    </xf>
    <xf numFmtId="0" fontId="13" fillId="0" borderId="15" xfId="8" quotePrefix="1" applyFont="1" applyFill="1" applyBorder="1" applyAlignment="1">
      <alignment horizontal="center" vertical="center" wrapText="1"/>
    </xf>
    <xf numFmtId="0" fontId="13" fillId="0" borderId="15" xfId="8" applyFont="1" applyFill="1" applyBorder="1" applyAlignment="1">
      <alignment horizontal="center" vertical="center" wrapText="1"/>
    </xf>
    <xf numFmtId="0" fontId="13" fillId="0" borderId="6" xfId="8" applyFont="1" applyFill="1" applyBorder="1" applyAlignment="1">
      <alignment horizontal="center" vertical="center" wrapText="1"/>
    </xf>
    <xf numFmtId="0" fontId="11" fillId="0" borderId="5" xfId="8" applyFont="1" applyFill="1" applyBorder="1" applyAlignment="1">
      <alignment horizontal="center" vertical="center" wrapText="1"/>
    </xf>
    <xf numFmtId="0" fontId="10" fillId="0" borderId="15" xfId="8" applyFont="1" applyFill="1" applyBorder="1" applyAlignment="1">
      <alignment horizontal="center" vertical="center" wrapText="1"/>
    </xf>
    <xf numFmtId="0" fontId="10" fillId="0" borderId="14" xfId="8" applyFont="1" applyFill="1" applyBorder="1" applyAlignment="1">
      <alignment horizontal="center" vertical="center" wrapText="1"/>
    </xf>
    <xf numFmtId="0" fontId="11" fillId="0" borderId="8" xfId="8" applyFont="1" applyFill="1" applyBorder="1" applyAlignment="1">
      <alignment horizontal="center" vertical="center" wrapText="1"/>
    </xf>
    <xf numFmtId="0" fontId="13" fillId="0" borderId="2" xfId="8" quotePrefix="1" applyFont="1" applyFill="1" applyBorder="1" applyAlignment="1">
      <alignment horizontal="left" vertical="center" wrapText="1"/>
    </xf>
    <xf numFmtId="0" fontId="13" fillId="0" borderId="13" xfId="8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 shrinkToFit="1"/>
    </xf>
    <xf numFmtId="0" fontId="13" fillId="0" borderId="2" xfId="8" quotePrefix="1" applyFont="1" applyFill="1" applyBorder="1" applyAlignment="1">
      <alignment horizontal="center" vertical="center" wrapText="1"/>
    </xf>
    <xf numFmtId="0" fontId="11" fillId="0" borderId="2" xfId="8" applyFont="1" applyFill="1" applyBorder="1" applyAlignment="1">
      <alignment horizontal="right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1" fillId="0" borderId="12" xfId="8" applyFont="1" applyFill="1" applyBorder="1" applyAlignment="1">
      <alignment vertical="center" wrapText="1"/>
    </xf>
    <xf numFmtId="0" fontId="13" fillId="0" borderId="3" xfId="8" applyFont="1" applyFill="1" applyBorder="1" applyAlignment="1">
      <alignment horizontal="left" vertical="center" wrapText="1"/>
    </xf>
    <xf numFmtId="0" fontId="13" fillId="0" borderId="10" xfId="8" applyFont="1" applyFill="1" applyBorder="1" applyAlignment="1">
      <alignment horizontal="center" vertical="center" wrapText="1"/>
    </xf>
    <xf numFmtId="0" fontId="13" fillId="0" borderId="11" xfId="8" applyFont="1" applyFill="1" applyBorder="1" applyAlignment="1">
      <alignment horizontal="center" vertical="center" wrapText="1"/>
    </xf>
    <xf numFmtId="0" fontId="13" fillId="0" borderId="3" xfId="8" applyFont="1" applyFill="1" applyBorder="1" applyAlignment="1">
      <alignment horizontal="center" vertical="center" wrapText="1"/>
    </xf>
    <xf numFmtId="0" fontId="11" fillId="0" borderId="3" xfId="8" applyFont="1" applyFill="1" applyBorder="1" applyAlignment="1">
      <alignment horizontal="right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1" fillId="0" borderId="9" xfId="8" applyFont="1" applyFill="1" applyBorder="1" applyAlignment="1">
      <alignment vertical="center" wrapText="1"/>
    </xf>
    <xf numFmtId="0" fontId="11" fillId="0" borderId="17" xfId="8" applyFont="1" applyFill="1" applyBorder="1" applyAlignment="1">
      <alignment horizontal="center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13" fillId="0" borderId="13" xfId="8" applyFont="1" applyFill="1" applyBorder="1" applyAlignment="1">
      <alignment horizontal="left" vertical="center" wrapText="1"/>
    </xf>
    <xf numFmtId="0" fontId="13" fillId="0" borderId="7" xfId="8" applyFont="1" applyFill="1" applyBorder="1" applyAlignment="1">
      <alignment horizontal="left" vertical="center" wrapText="1"/>
    </xf>
    <xf numFmtId="0" fontId="11" fillId="0" borderId="2" xfId="8" applyFont="1" applyFill="1" applyBorder="1" applyAlignment="1">
      <alignment vertical="center" shrinkToFit="1"/>
    </xf>
    <xf numFmtId="0" fontId="10" fillId="0" borderId="13" xfId="8" applyFont="1" applyFill="1" applyBorder="1" applyAlignment="1">
      <alignment vertical="center" wrapText="1"/>
    </xf>
    <xf numFmtId="0" fontId="10" fillId="0" borderId="12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176" fontId="11" fillId="0" borderId="1" xfId="8" applyNumberFormat="1" applyFont="1" applyFill="1" applyBorder="1" applyAlignment="1">
      <alignment horizontal="left" vertical="center" shrinkToFit="1"/>
    </xf>
    <xf numFmtId="0" fontId="11" fillId="0" borderId="1" xfId="8" applyFont="1" applyFill="1" applyBorder="1" applyAlignment="1">
      <alignment horizontal="center" vertical="center" shrinkToFit="1"/>
    </xf>
    <xf numFmtId="49" fontId="11" fillId="0" borderId="1" xfId="8" applyNumberFormat="1" applyFont="1" applyFill="1" applyBorder="1" applyAlignment="1">
      <alignment horizontal="center" vertical="center" shrinkToFit="1"/>
    </xf>
    <xf numFmtId="0" fontId="10" fillId="0" borderId="1" xfId="8" applyFont="1" applyFill="1" applyBorder="1" applyAlignment="1">
      <alignment horizontal="center" vertical="center" wrapText="1"/>
    </xf>
    <xf numFmtId="176" fontId="10" fillId="0" borderId="1" xfId="8" applyNumberFormat="1" applyFont="1" applyFill="1" applyBorder="1" applyAlignment="1">
      <alignment horizontal="left" vertical="center" shrinkToFit="1"/>
    </xf>
    <xf numFmtId="0" fontId="10" fillId="0" borderId="1" xfId="8" applyFont="1" applyFill="1" applyBorder="1" applyAlignment="1">
      <alignment horizontal="center" vertical="center" shrinkToFit="1"/>
    </xf>
    <xf numFmtId="49" fontId="10" fillId="0" borderId="1" xfId="8" applyNumberFormat="1" applyFont="1" applyFill="1" applyBorder="1" applyAlignment="1">
      <alignment horizontal="center" vertical="center" shrinkToFit="1"/>
    </xf>
    <xf numFmtId="49" fontId="10" fillId="0" borderId="1" xfId="8" applyNumberFormat="1" applyFont="1" applyFill="1" applyBorder="1" applyAlignment="1">
      <alignment horizontal="left" vertical="center" wrapText="1" shrinkToFit="1"/>
    </xf>
    <xf numFmtId="49" fontId="13" fillId="0" borderId="1" xfId="8" applyNumberFormat="1" applyFont="1" applyFill="1" applyBorder="1" applyAlignment="1">
      <alignment horizontal="left" vertical="center" wrapText="1"/>
    </xf>
    <xf numFmtId="49" fontId="13" fillId="0" borderId="1" xfId="8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showGridLines="0" tabSelected="1" topLeftCell="A46" zoomScale="110" zoomScaleNormal="110" workbookViewId="0">
      <selection activeCell="L41" sqref="L41"/>
    </sheetView>
  </sheetViews>
  <sheetFormatPr defaultColWidth="8.6640625" defaultRowHeight="13.9" x14ac:dyDescent="0.4"/>
  <cols>
    <col min="1" max="1" width="4.33203125" style="20" customWidth="1"/>
    <col min="2" max="2" width="8.1328125" style="20" customWidth="1"/>
    <col min="3" max="3" width="4.53125" style="20" customWidth="1"/>
    <col min="4" max="4" width="4.53125" style="64" customWidth="1"/>
    <col min="5" max="5" width="8.1328125" style="20" customWidth="1"/>
    <col min="6" max="6" width="31.6640625" style="20" customWidth="1"/>
    <col min="7" max="7" width="9.53125" style="20" customWidth="1"/>
    <col min="8" max="8" width="8.53125" style="20" customWidth="1"/>
    <col min="9" max="9" width="7.53125" style="20" customWidth="1"/>
    <col min="10" max="10" width="6.1328125" style="20" customWidth="1"/>
    <col min="11" max="16384" width="8.6640625" style="20"/>
  </cols>
  <sheetData>
    <row r="1" spans="1:10" ht="49.5" customHeight="1" thickBot="1" x14ac:dyDescent="0.45">
      <c r="A1" s="18" t="s">
        <v>42</v>
      </c>
      <c r="B1" s="19"/>
      <c r="C1" s="18"/>
      <c r="D1" s="18"/>
      <c r="E1" s="18"/>
      <c r="F1" s="18"/>
      <c r="G1" s="18"/>
      <c r="H1" s="18"/>
      <c r="I1" s="18"/>
      <c r="J1" s="18"/>
    </row>
    <row r="2" spans="1:10" ht="32.25" customHeight="1" x14ac:dyDescent="0.4">
      <c r="A2" s="21" t="s">
        <v>3</v>
      </c>
      <c r="B2" s="22"/>
      <c r="C2" s="23" t="s">
        <v>104</v>
      </c>
      <c r="D2" s="24"/>
      <c r="E2" s="24"/>
      <c r="F2" s="25"/>
      <c r="G2" s="26" t="s">
        <v>4</v>
      </c>
      <c r="H2" s="27" t="s">
        <v>105</v>
      </c>
      <c r="I2" s="27"/>
      <c r="J2" s="28"/>
    </row>
    <row r="3" spans="1:10" ht="32.25" customHeight="1" x14ac:dyDescent="0.4">
      <c r="A3" s="29" t="s">
        <v>5</v>
      </c>
      <c r="B3" s="30" t="s">
        <v>88</v>
      </c>
      <c r="C3" s="31"/>
      <c r="D3" s="32"/>
      <c r="E3" s="33" t="s">
        <v>6</v>
      </c>
      <c r="F3" s="34" t="s">
        <v>106</v>
      </c>
      <c r="G3" s="32"/>
      <c r="H3" s="35" t="s">
        <v>7</v>
      </c>
      <c r="I3" s="36">
        <v>54</v>
      </c>
      <c r="J3" s="37" t="s">
        <v>8</v>
      </c>
    </row>
    <row r="4" spans="1:10" ht="32.25" customHeight="1" x14ac:dyDescent="0.4">
      <c r="A4" s="29"/>
      <c r="B4" s="38"/>
      <c r="C4" s="39"/>
      <c r="D4" s="40"/>
      <c r="E4" s="33"/>
      <c r="F4" s="41"/>
      <c r="G4" s="40"/>
      <c r="H4" s="42" t="s">
        <v>9</v>
      </c>
      <c r="I4" s="43">
        <v>0</v>
      </c>
      <c r="J4" s="44" t="s">
        <v>8</v>
      </c>
    </row>
    <row r="5" spans="1:10" ht="98" customHeight="1" x14ac:dyDescent="0.4">
      <c r="A5" s="45" t="s">
        <v>10</v>
      </c>
      <c r="B5" s="46" t="s">
        <v>89</v>
      </c>
      <c r="C5" s="47"/>
      <c r="D5" s="47"/>
      <c r="E5" s="47"/>
      <c r="F5" s="47"/>
      <c r="G5" s="48"/>
      <c r="H5" s="49" t="s">
        <v>11</v>
      </c>
      <c r="I5" s="50">
        <v>37</v>
      </c>
      <c r="J5" s="51" t="s">
        <v>12</v>
      </c>
    </row>
    <row r="6" spans="1:10" ht="32.25" customHeight="1" x14ac:dyDescent="0.4">
      <c r="A6" s="52" t="s">
        <v>13</v>
      </c>
      <c r="B6" s="53" t="s">
        <v>14</v>
      </c>
      <c r="C6" s="54" t="s">
        <v>15</v>
      </c>
      <c r="D6" s="55" t="s">
        <v>16</v>
      </c>
      <c r="E6" s="54" t="s">
        <v>17</v>
      </c>
      <c r="F6" s="52" t="s">
        <v>18</v>
      </c>
      <c r="G6" s="52" t="s">
        <v>19</v>
      </c>
      <c r="H6" s="52" t="s">
        <v>20</v>
      </c>
      <c r="I6" s="52" t="s">
        <v>21</v>
      </c>
      <c r="J6" s="52" t="s">
        <v>2</v>
      </c>
    </row>
    <row r="7" spans="1:10" ht="32.25" customHeight="1" x14ac:dyDescent="0.4">
      <c r="A7" s="56">
        <v>10</v>
      </c>
      <c r="B7" s="57">
        <v>45600</v>
      </c>
      <c r="C7" s="58" t="s">
        <v>87</v>
      </c>
      <c r="D7" s="59" t="s">
        <v>30</v>
      </c>
      <c r="E7" s="58" t="s">
        <v>29</v>
      </c>
      <c r="F7" s="60" t="s">
        <v>73</v>
      </c>
      <c r="G7" s="56" t="s">
        <v>111</v>
      </c>
      <c r="H7" s="56" t="s">
        <v>57</v>
      </c>
      <c r="I7" s="56" t="s">
        <v>36</v>
      </c>
      <c r="J7" s="56"/>
    </row>
    <row r="8" spans="1:10" ht="32.25" customHeight="1" x14ac:dyDescent="0.4">
      <c r="A8" s="56">
        <v>10</v>
      </c>
      <c r="B8" s="57">
        <v>45600</v>
      </c>
      <c r="C8" s="58" t="s">
        <v>87</v>
      </c>
      <c r="D8" s="59" t="s">
        <v>31</v>
      </c>
      <c r="E8" s="58" t="s">
        <v>29</v>
      </c>
      <c r="F8" s="60" t="s">
        <v>74</v>
      </c>
      <c r="G8" s="56" t="s">
        <v>111</v>
      </c>
      <c r="H8" s="56" t="s">
        <v>57</v>
      </c>
      <c r="I8" s="56" t="s">
        <v>36</v>
      </c>
      <c r="J8" s="56"/>
    </row>
    <row r="9" spans="1:10" ht="32.25" customHeight="1" x14ac:dyDescent="0.4">
      <c r="A9" s="56">
        <v>10</v>
      </c>
      <c r="B9" s="57">
        <v>45600</v>
      </c>
      <c r="C9" s="58" t="s">
        <v>86</v>
      </c>
      <c r="D9" s="59" t="s">
        <v>33</v>
      </c>
      <c r="E9" s="58" t="s">
        <v>29</v>
      </c>
      <c r="F9" s="60" t="s">
        <v>43</v>
      </c>
      <c r="G9" s="56" t="s">
        <v>111</v>
      </c>
      <c r="H9" s="56" t="s">
        <v>58</v>
      </c>
      <c r="I9" s="56" t="s">
        <v>37</v>
      </c>
      <c r="J9" s="56"/>
    </row>
    <row r="10" spans="1:10" ht="32.25" customHeight="1" x14ac:dyDescent="0.4">
      <c r="A10" s="56">
        <v>10</v>
      </c>
      <c r="B10" s="57">
        <v>45600</v>
      </c>
      <c r="C10" s="58" t="s">
        <v>86</v>
      </c>
      <c r="D10" s="59" t="s">
        <v>34</v>
      </c>
      <c r="E10" s="58" t="s">
        <v>29</v>
      </c>
      <c r="F10" s="60" t="s">
        <v>43</v>
      </c>
      <c r="G10" s="56" t="s">
        <v>110</v>
      </c>
      <c r="H10" s="56" t="s">
        <v>58</v>
      </c>
      <c r="I10" s="56" t="s">
        <v>37</v>
      </c>
      <c r="J10" s="56"/>
    </row>
    <row r="11" spans="1:10" ht="32.25" customHeight="1" x14ac:dyDescent="0.4">
      <c r="A11" s="56">
        <v>10</v>
      </c>
      <c r="B11" s="57">
        <v>45600</v>
      </c>
      <c r="C11" s="58" t="s">
        <v>87</v>
      </c>
      <c r="D11" s="59" t="s">
        <v>99</v>
      </c>
      <c r="E11" s="58" t="s">
        <v>29</v>
      </c>
      <c r="F11" s="60" t="s">
        <v>44</v>
      </c>
      <c r="G11" s="56" t="s">
        <v>110</v>
      </c>
      <c r="H11" s="56" t="s">
        <v>58</v>
      </c>
      <c r="I11" s="56" t="s">
        <v>37</v>
      </c>
      <c r="J11" s="56"/>
    </row>
    <row r="12" spans="1:10" ht="32.25" customHeight="1" x14ac:dyDescent="0.4">
      <c r="A12" s="56">
        <v>10</v>
      </c>
      <c r="B12" s="57">
        <v>45601</v>
      </c>
      <c r="C12" s="58" t="s">
        <v>32</v>
      </c>
      <c r="D12" s="59" t="s">
        <v>30</v>
      </c>
      <c r="E12" s="58" t="s">
        <v>29</v>
      </c>
      <c r="F12" s="60" t="s">
        <v>44</v>
      </c>
      <c r="G12" s="56" t="s">
        <v>110</v>
      </c>
      <c r="H12" s="56" t="s">
        <v>58</v>
      </c>
      <c r="I12" s="56" t="s">
        <v>37</v>
      </c>
      <c r="J12" s="56"/>
    </row>
    <row r="13" spans="1:10" ht="32.25" customHeight="1" x14ac:dyDescent="0.4">
      <c r="A13" s="56">
        <v>10</v>
      </c>
      <c r="B13" s="57">
        <v>45601</v>
      </c>
      <c r="C13" s="58" t="s">
        <v>102</v>
      </c>
      <c r="D13" s="59" t="s">
        <v>31</v>
      </c>
      <c r="E13" s="58" t="s">
        <v>29</v>
      </c>
      <c r="F13" s="60" t="s">
        <v>46</v>
      </c>
      <c r="G13" s="56" t="s">
        <v>110</v>
      </c>
      <c r="H13" s="56" t="s">
        <v>57</v>
      </c>
      <c r="I13" s="56" t="s">
        <v>78</v>
      </c>
      <c r="J13" s="56"/>
    </row>
    <row r="14" spans="1:10" ht="32.25" customHeight="1" x14ac:dyDescent="0.4">
      <c r="A14" s="56">
        <v>10</v>
      </c>
      <c r="B14" s="57">
        <v>45601</v>
      </c>
      <c r="C14" s="58" t="s">
        <v>32</v>
      </c>
      <c r="D14" s="59" t="s">
        <v>33</v>
      </c>
      <c r="E14" s="58" t="s">
        <v>29</v>
      </c>
      <c r="F14" s="60" t="s">
        <v>47</v>
      </c>
      <c r="G14" s="56" t="s">
        <v>110</v>
      </c>
      <c r="H14" s="56" t="s">
        <v>57</v>
      </c>
      <c r="I14" s="56" t="s">
        <v>36</v>
      </c>
      <c r="J14" s="56"/>
    </row>
    <row r="15" spans="1:10" ht="32.25" customHeight="1" x14ac:dyDescent="0.4">
      <c r="A15" s="56">
        <v>10</v>
      </c>
      <c r="B15" s="57">
        <v>45601</v>
      </c>
      <c r="C15" s="58" t="s">
        <v>100</v>
      </c>
      <c r="D15" s="59" t="s">
        <v>34</v>
      </c>
      <c r="E15" s="58" t="s">
        <v>29</v>
      </c>
      <c r="F15" s="60" t="s">
        <v>39</v>
      </c>
      <c r="G15" s="56" t="s">
        <v>110</v>
      </c>
      <c r="H15" s="56" t="s">
        <v>90</v>
      </c>
      <c r="I15" s="56" t="s">
        <v>91</v>
      </c>
      <c r="J15" s="56"/>
    </row>
    <row r="16" spans="1:10" ht="32.25" customHeight="1" x14ac:dyDescent="0.4">
      <c r="A16" s="56">
        <v>10</v>
      </c>
      <c r="B16" s="57">
        <v>45601</v>
      </c>
      <c r="C16" s="58" t="s">
        <v>100</v>
      </c>
      <c r="D16" s="59" t="s">
        <v>99</v>
      </c>
      <c r="E16" s="58" t="s">
        <v>29</v>
      </c>
      <c r="F16" s="60" t="s">
        <v>40</v>
      </c>
      <c r="G16" s="56" t="s">
        <v>110</v>
      </c>
      <c r="H16" s="56" t="s">
        <v>90</v>
      </c>
      <c r="I16" s="56" t="s">
        <v>91</v>
      </c>
      <c r="J16" s="56"/>
    </row>
    <row r="17" spans="1:10" ht="32.25" customHeight="1" x14ac:dyDescent="0.4">
      <c r="A17" s="56">
        <v>10</v>
      </c>
      <c r="B17" s="57">
        <v>45602</v>
      </c>
      <c r="C17" s="58" t="s">
        <v>103</v>
      </c>
      <c r="D17" s="59" t="s">
        <v>30</v>
      </c>
      <c r="E17" s="58" t="s">
        <v>29</v>
      </c>
      <c r="F17" s="60" t="s">
        <v>40</v>
      </c>
      <c r="G17" s="56" t="s">
        <v>110</v>
      </c>
      <c r="H17" s="56" t="s">
        <v>90</v>
      </c>
      <c r="I17" s="56" t="s">
        <v>91</v>
      </c>
      <c r="J17" s="56"/>
    </row>
    <row r="18" spans="1:10" ht="32.25" customHeight="1" x14ac:dyDescent="0.4">
      <c r="A18" s="56">
        <v>10</v>
      </c>
      <c r="B18" s="57">
        <v>45602</v>
      </c>
      <c r="C18" s="58" t="s">
        <v>103</v>
      </c>
      <c r="D18" s="59" t="s">
        <v>31</v>
      </c>
      <c r="E18" s="58" t="s">
        <v>29</v>
      </c>
      <c r="F18" s="60" t="s">
        <v>41</v>
      </c>
      <c r="G18" s="56" t="s">
        <v>110</v>
      </c>
      <c r="H18" s="56" t="s">
        <v>80</v>
      </c>
      <c r="I18" s="56" t="s">
        <v>82</v>
      </c>
      <c r="J18" s="56"/>
    </row>
    <row r="19" spans="1:10" ht="32.25" customHeight="1" x14ac:dyDescent="0.4">
      <c r="A19" s="56">
        <v>10</v>
      </c>
      <c r="B19" s="57">
        <v>45604</v>
      </c>
      <c r="C19" s="58" t="s">
        <v>35</v>
      </c>
      <c r="D19" s="59" t="s">
        <v>30</v>
      </c>
      <c r="E19" s="58" t="s">
        <v>29</v>
      </c>
      <c r="F19" s="60" t="s">
        <v>41</v>
      </c>
      <c r="G19" s="56" t="s">
        <v>110</v>
      </c>
      <c r="H19" s="56" t="s">
        <v>80</v>
      </c>
      <c r="I19" s="56" t="s">
        <v>82</v>
      </c>
      <c r="J19" s="56"/>
    </row>
    <row r="20" spans="1:10" ht="32.25" customHeight="1" x14ac:dyDescent="0.4">
      <c r="A20" s="56">
        <v>10</v>
      </c>
      <c r="B20" s="57">
        <v>45604</v>
      </c>
      <c r="C20" s="58" t="s">
        <v>35</v>
      </c>
      <c r="D20" s="59" t="s">
        <v>31</v>
      </c>
      <c r="E20" s="58" t="s">
        <v>29</v>
      </c>
      <c r="F20" s="60" t="s">
        <v>41</v>
      </c>
      <c r="G20" s="56" t="s">
        <v>110</v>
      </c>
      <c r="H20" s="56" t="s">
        <v>80</v>
      </c>
      <c r="I20" s="56" t="s">
        <v>82</v>
      </c>
      <c r="J20" s="56"/>
    </row>
    <row r="21" spans="1:10" ht="32.25" customHeight="1" x14ac:dyDescent="0.4">
      <c r="A21" s="56">
        <v>10</v>
      </c>
      <c r="B21" s="57">
        <v>45604</v>
      </c>
      <c r="C21" s="58" t="s">
        <v>101</v>
      </c>
      <c r="D21" s="59" t="s">
        <v>33</v>
      </c>
      <c r="E21" s="58" t="s">
        <v>29</v>
      </c>
      <c r="F21" s="60" t="s">
        <v>45</v>
      </c>
      <c r="G21" s="56" t="s">
        <v>110</v>
      </c>
      <c r="H21" s="56" t="s">
        <v>112</v>
      </c>
      <c r="I21" s="56" t="s">
        <v>75</v>
      </c>
      <c r="J21" s="56"/>
    </row>
    <row r="22" spans="1:10" ht="32.25" customHeight="1" x14ac:dyDescent="0.4">
      <c r="A22" s="56">
        <v>10</v>
      </c>
      <c r="B22" s="57">
        <v>45604</v>
      </c>
      <c r="C22" s="58" t="s">
        <v>101</v>
      </c>
      <c r="D22" s="59" t="s">
        <v>34</v>
      </c>
      <c r="E22" s="58" t="s">
        <v>29</v>
      </c>
      <c r="F22" s="60" t="s">
        <v>45</v>
      </c>
      <c r="G22" s="56" t="s">
        <v>110</v>
      </c>
      <c r="H22" s="56" t="s">
        <v>112</v>
      </c>
      <c r="I22" s="56" t="s">
        <v>76</v>
      </c>
      <c r="J22" s="56"/>
    </row>
    <row r="23" spans="1:10" ht="32.25" customHeight="1" x14ac:dyDescent="0.4">
      <c r="A23" s="56">
        <v>10</v>
      </c>
      <c r="B23" s="57">
        <v>45604</v>
      </c>
      <c r="C23" s="58" t="s">
        <v>101</v>
      </c>
      <c r="D23" s="59" t="s">
        <v>99</v>
      </c>
      <c r="E23" s="58" t="s">
        <v>29</v>
      </c>
      <c r="F23" s="60" t="s">
        <v>85</v>
      </c>
      <c r="G23" s="56" t="s">
        <v>110</v>
      </c>
      <c r="H23" s="56" t="s">
        <v>60</v>
      </c>
      <c r="I23" s="56" t="s">
        <v>37</v>
      </c>
      <c r="J23" s="56"/>
    </row>
    <row r="24" spans="1:10" ht="32.25" customHeight="1" x14ac:dyDescent="0.4">
      <c r="A24" s="56">
        <v>11</v>
      </c>
      <c r="B24" s="57">
        <v>45607</v>
      </c>
      <c r="C24" s="58" t="s">
        <v>87</v>
      </c>
      <c r="D24" s="59" t="s">
        <v>30</v>
      </c>
      <c r="E24" s="58" t="s">
        <v>29</v>
      </c>
      <c r="F24" s="60" t="s">
        <v>48</v>
      </c>
      <c r="G24" s="56" t="s">
        <v>110</v>
      </c>
      <c r="H24" s="56" t="s">
        <v>58</v>
      </c>
      <c r="I24" s="56" t="s">
        <v>37</v>
      </c>
      <c r="J24" s="56"/>
    </row>
    <row r="25" spans="1:10" ht="32.25" customHeight="1" x14ac:dyDescent="0.4">
      <c r="A25" s="56">
        <v>11</v>
      </c>
      <c r="B25" s="57">
        <v>45607</v>
      </c>
      <c r="C25" s="58" t="s">
        <v>87</v>
      </c>
      <c r="D25" s="59" t="s">
        <v>31</v>
      </c>
      <c r="E25" s="58" t="s">
        <v>29</v>
      </c>
      <c r="F25" s="60" t="s">
        <v>48</v>
      </c>
      <c r="G25" s="56" t="s">
        <v>110</v>
      </c>
      <c r="H25" s="56" t="s">
        <v>58</v>
      </c>
      <c r="I25" s="56" t="s">
        <v>37</v>
      </c>
      <c r="J25" s="56"/>
    </row>
    <row r="26" spans="1:10" ht="32.25" customHeight="1" x14ac:dyDescent="0.4">
      <c r="A26" s="56">
        <v>11</v>
      </c>
      <c r="B26" s="57">
        <v>45607</v>
      </c>
      <c r="C26" s="58" t="s">
        <v>86</v>
      </c>
      <c r="D26" s="59" t="s">
        <v>33</v>
      </c>
      <c r="E26" s="58" t="s">
        <v>29</v>
      </c>
      <c r="F26" s="60" t="s">
        <v>68</v>
      </c>
      <c r="G26" s="56" t="s">
        <v>110</v>
      </c>
      <c r="H26" s="56" t="s">
        <v>58</v>
      </c>
      <c r="I26" s="56" t="s">
        <v>37</v>
      </c>
      <c r="J26" s="56"/>
    </row>
    <row r="27" spans="1:10" ht="32.25" customHeight="1" x14ac:dyDescent="0.4">
      <c r="A27" s="56">
        <v>11</v>
      </c>
      <c r="B27" s="57">
        <v>45607</v>
      </c>
      <c r="C27" s="58" t="s">
        <v>86</v>
      </c>
      <c r="D27" s="59" t="s">
        <v>34</v>
      </c>
      <c r="E27" s="58" t="s">
        <v>29</v>
      </c>
      <c r="F27" s="60" t="s">
        <v>51</v>
      </c>
      <c r="G27" s="56" t="s">
        <v>110</v>
      </c>
      <c r="H27" s="56" t="s">
        <v>60</v>
      </c>
      <c r="I27" s="56" t="s">
        <v>37</v>
      </c>
      <c r="J27" s="56"/>
    </row>
    <row r="28" spans="1:10" ht="32.25" customHeight="1" x14ac:dyDescent="0.4">
      <c r="A28" s="56">
        <v>11</v>
      </c>
      <c r="B28" s="57">
        <v>45607</v>
      </c>
      <c r="C28" s="58" t="s">
        <v>87</v>
      </c>
      <c r="D28" s="59" t="s">
        <v>99</v>
      </c>
      <c r="E28" s="58" t="s">
        <v>29</v>
      </c>
      <c r="F28" s="60" t="s">
        <v>47</v>
      </c>
      <c r="G28" s="56" t="s">
        <v>110</v>
      </c>
      <c r="H28" s="56" t="s">
        <v>60</v>
      </c>
      <c r="I28" s="56" t="s">
        <v>37</v>
      </c>
      <c r="J28" s="56"/>
    </row>
    <row r="29" spans="1:10" ht="32.25" customHeight="1" x14ac:dyDescent="0.4">
      <c r="A29" s="56">
        <v>11</v>
      </c>
      <c r="B29" s="57">
        <v>45608</v>
      </c>
      <c r="C29" s="58" t="s">
        <v>32</v>
      </c>
      <c r="D29" s="59" t="s">
        <v>30</v>
      </c>
      <c r="E29" s="58" t="s">
        <v>29</v>
      </c>
      <c r="F29" s="60" t="s">
        <v>47</v>
      </c>
      <c r="G29" s="56" t="s">
        <v>110</v>
      </c>
      <c r="H29" s="56" t="s">
        <v>60</v>
      </c>
      <c r="I29" s="56" t="s">
        <v>37</v>
      </c>
      <c r="J29" s="56"/>
    </row>
    <row r="30" spans="1:10" ht="32.25" customHeight="1" x14ac:dyDescent="0.4">
      <c r="A30" s="56">
        <v>11</v>
      </c>
      <c r="B30" s="57">
        <v>45608</v>
      </c>
      <c r="C30" s="58" t="s">
        <v>102</v>
      </c>
      <c r="D30" s="59" t="s">
        <v>31</v>
      </c>
      <c r="E30" s="58" t="s">
        <v>29</v>
      </c>
      <c r="F30" s="60" t="s">
        <v>39</v>
      </c>
      <c r="G30" s="56" t="s">
        <v>110</v>
      </c>
      <c r="H30" s="56" t="s">
        <v>90</v>
      </c>
      <c r="I30" s="56" t="s">
        <v>91</v>
      </c>
      <c r="J30" s="56"/>
    </row>
    <row r="31" spans="1:10" ht="32.25" customHeight="1" x14ac:dyDescent="0.4">
      <c r="A31" s="56">
        <v>11</v>
      </c>
      <c r="B31" s="57">
        <v>45608</v>
      </c>
      <c r="C31" s="58" t="s">
        <v>32</v>
      </c>
      <c r="D31" s="59" t="s">
        <v>33</v>
      </c>
      <c r="E31" s="58" t="s">
        <v>29</v>
      </c>
      <c r="F31" s="60" t="s">
        <v>40</v>
      </c>
      <c r="G31" s="56" t="s">
        <v>110</v>
      </c>
      <c r="H31" s="56" t="s">
        <v>90</v>
      </c>
      <c r="I31" s="56" t="s">
        <v>91</v>
      </c>
      <c r="J31" s="56"/>
    </row>
    <row r="32" spans="1:10" ht="32.25" customHeight="1" x14ac:dyDescent="0.4">
      <c r="A32" s="56">
        <v>11</v>
      </c>
      <c r="B32" s="57">
        <v>45608</v>
      </c>
      <c r="C32" s="58" t="s">
        <v>100</v>
      </c>
      <c r="D32" s="59" t="s">
        <v>34</v>
      </c>
      <c r="E32" s="58" t="s">
        <v>29</v>
      </c>
      <c r="F32" s="60" t="s">
        <v>40</v>
      </c>
      <c r="G32" s="56" t="s">
        <v>110</v>
      </c>
      <c r="H32" s="56" t="s">
        <v>90</v>
      </c>
      <c r="I32" s="56" t="s">
        <v>91</v>
      </c>
      <c r="J32" s="56"/>
    </row>
    <row r="33" spans="1:10" ht="32.25" customHeight="1" x14ac:dyDescent="0.4">
      <c r="A33" s="56">
        <v>11</v>
      </c>
      <c r="B33" s="57">
        <v>45608</v>
      </c>
      <c r="C33" s="58" t="s">
        <v>100</v>
      </c>
      <c r="D33" s="59" t="s">
        <v>99</v>
      </c>
      <c r="E33" s="58" t="s">
        <v>29</v>
      </c>
      <c r="F33" s="60" t="s">
        <v>49</v>
      </c>
      <c r="G33" s="56" t="s">
        <v>110</v>
      </c>
      <c r="H33" s="56" t="s">
        <v>112</v>
      </c>
      <c r="I33" s="56" t="s">
        <v>79</v>
      </c>
      <c r="J33" s="56"/>
    </row>
    <row r="34" spans="1:10" ht="32.25" customHeight="1" x14ac:dyDescent="0.4">
      <c r="A34" s="56">
        <v>11</v>
      </c>
      <c r="B34" s="57">
        <v>45609</v>
      </c>
      <c r="C34" s="58" t="s">
        <v>103</v>
      </c>
      <c r="D34" s="59" t="s">
        <v>30</v>
      </c>
      <c r="E34" s="58" t="s">
        <v>29</v>
      </c>
      <c r="F34" s="60" t="s">
        <v>50</v>
      </c>
      <c r="G34" s="56" t="s">
        <v>110</v>
      </c>
      <c r="H34" s="56" t="s">
        <v>112</v>
      </c>
      <c r="I34" s="56" t="s">
        <v>79</v>
      </c>
      <c r="J34" s="56"/>
    </row>
    <row r="35" spans="1:10" ht="36" customHeight="1" x14ac:dyDescent="0.4">
      <c r="A35" s="56">
        <v>11</v>
      </c>
      <c r="B35" s="57">
        <v>45609</v>
      </c>
      <c r="C35" s="58" t="s">
        <v>103</v>
      </c>
      <c r="D35" s="59" t="s">
        <v>31</v>
      </c>
      <c r="E35" s="58" t="s">
        <v>29</v>
      </c>
      <c r="F35" s="60" t="s">
        <v>41</v>
      </c>
      <c r="G35" s="56" t="s">
        <v>110</v>
      </c>
      <c r="H35" s="56" t="s">
        <v>80</v>
      </c>
      <c r="I35" s="56" t="s">
        <v>82</v>
      </c>
      <c r="J35" s="56"/>
    </row>
    <row r="36" spans="1:10" ht="32.25" customHeight="1" x14ac:dyDescent="0.4">
      <c r="A36" s="56">
        <v>11</v>
      </c>
      <c r="B36" s="57">
        <v>45611</v>
      </c>
      <c r="C36" s="58" t="s">
        <v>35</v>
      </c>
      <c r="D36" s="59" t="s">
        <v>30</v>
      </c>
      <c r="E36" s="58" t="s">
        <v>29</v>
      </c>
      <c r="F36" s="60" t="s">
        <v>41</v>
      </c>
      <c r="G36" s="56" t="s">
        <v>110</v>
      </c>
      <c r="H36" s="56" t="s">
        <v>80</v>
      </c>
      <c r="I36" s="56" t="s">
        <v>82</v>
      </c>
      <c r="J36" s="56"/>
    </row>
    <row r="37" spans="1:10" ht="32.25" customHeight="1" x14ac:dyDescent="0.4">
      <c r="A37" s="56">
        <v>11</v>
      </c>
      <c r="B37" s="57">
        <v>45611</v>
      </c>
      <c r="C37" s="58" t="s">
        <v>35</v>
      </c>
      <c r="D37" s="59" t="s">
        <v>31</v>
      </c>
      <c r="E37" s="58" t="s">
        <v>29</v>
      </c>
      <c r="F37" s="60" t="s">
        <v>93</v>
      </c>
      <c r="G37" s="56" t="s">
        <v>110</v>
      </c>
      <c r="H37" s="56" t="s">
        <v>71</v>
      </c>
      <c r="I37" s="56" t="s">
        <v>38</v>
      </c>
      <c r="J37" s="56"/>
    </row>
    <row r="38" spans="1:10" ht="33.75" customHeight="1" x14ac:dyDescent="0.4">
      <c r="A38" s="56">
        <v>11</v>
      </c>
      <c r="B38" s="57">
        <v>45611</v>
      </c>
      <c r="C38" s="58" t="s">
        <v>101</v>
      </c>
      <c r="D38" s="59" t="s">
        <v>33</v>
      </c>
      <c r="E38" s="58" t="s">
        <v>29</v>
      </c>
      <c r="F38" s="60" t="s">
        <v>52</v>
      </c>
      <c r="G38" s="56" t="s">
        <v>110</v>
      </c>
      <c r="H38" s="56" t="s">
        <v>58</v>
      </c>
      <c r="I38" s="56" t="s">
        <v>37</v>
      </c>
      <c r="J38" s="56"/>
    </row>
    <row r="39" spans="1:10" ht="32.25" customHeight="1" x14ac:dyDescent="0.4">
      <c r="A39" s="56">
        <v>11</v>
      </c>
      <c r="B39" s="57">
        <v>45611</v>
      </c>
      <c r="C39" s="58" t="s">
        <v>101</v>
      </c>
      <c r="D39" s="59" t="s">
        <v>34</v>
      </c>
      <c r="E39" s="58" t="s">
        <v>29</v>
      </c>
      <c r="F39" s="60" t="s">
        <v>53</v>
      </c>
      <c r="G39" s="56" t="s">
        <v>110</v>
      </c>
      <c r="H39" s="56" t="s">
        <v>58</v>
      </c>
      <c r="I39" s="56" t="s">
        <v>37</v>
      </c>
      <c r="J39" s="56"/>
    </row>
    <row r="40" spans="1:10" ht="32.25" customHeight="1" x14ac:dyDescent="0.4">
      <c r="A40" s="56">
        <v>11</v>
      </c>
      <c r="B40" s="57">
        <v>45611</v>
      </c>
      <c r="C40" s="58" t="s">
        <v>101</v>
      </c>
      <c r="D40" s="59" t="s">
        <v>99</v>
      </c>
      <c r="E40" s="58" t="s">
        <v>29</v>
      </c>
      <c r="F40" s="60" t="s">
        <v>54</v>
      </c>
      <c r="G40" s="56" t="s">
        <v>110</v>
      </c>
      <c r="H40" s="56" t="s">
        <v>58</v>
      </c>
      <c r="I40" s="56" t="s">
        <v>37</v>
      </c>
      <c r="J40" s="56"/>
    </row>
    <row r="41" spans="1:10" ht="32.25" customHeight="1" x14ac:dyDescent="0.4">
      <c r="A41" s="56">
        <v>12</v>
      </c>
      <c r="B41" s="57">
        <v>45614</v>
      </c>
      <c r="C41" s="58" t="s">
        <v>87</v>
      </c>
      <c r="D41" s="59" t="s">
        <v>30</v>
      </c>
      <c r="E41" s="58" t="s">
        <v>29</v>
      </c>
      <c r="F41" s="60" t="s">
        <v>51</v>
      </c>
      <c r="G41" s="56" t="s">
        <v>110</v>
      </c>
      <c r="H41" s="56" t="s">
        <v>71</v>
      </c>
      <c r="I41" s="56" t="s">
        <v>38</v>
      </c>
      <c r="J41" s="61"/>
    </row>
    <row r="42" spans="1:10" ht="32.25" customHeight="1" x14ac:dyDescent="0.4">
      <c r="A42" s="56">
        <v>12</v>
      </c>
      <c r="B42" s="57">
        <v>45614</v>
      </c>
      <c r="C42" s="58" t="s">
        <v>87</v>
      </c>
      <c r="D42" s="59" t="s">
        <v>31</v>
      </c>
      <c r="E42" s="58" t="s">
        <v>29</v>
      </c>
      <c r="F42" s="60" t="s">
        <v>47</v>
      </c>
      <c r="G42" s="56" t="s">
        <v>110</v>
      </c>
      <c r="H42" s="56" t="s">
        <v>71</v>
      </c>
      <c r="I42" s="56" t="s">
        <v>38</v>
      </c>
      <c r="J42" s="61"/>
    </row>
    <row r="43" spans="1:10" ht="32.25" customHeight="1" x14ac:dyDescent="0.4">
      <c r="A43" s="56">
        <v>12</v>
      </c>
      <c r="B43" s="57">
        <v>45614</v>
      </c>
      <c r="C43" s="58" t="s">
        <v>86</v>
      </c>
      <c r="D43" s="59" t="s">
        <v>33</v>
      </c>
      <c r="E43" s="58" t="s">
        <v>29</v>
      </c>
      <c r="F43" s="60" t="s">
        <v>39</v>
      </c>
      <c r="G43" s="56" t="s">
        <v>110</v>
      </c>
      <c r="H43" s="56" t="s">
        <v>90</v>
      </c>
      <c r="I43" s="56" t="s">
        <v>91</v>
      </c>
      <c r="J43" s="56"/>
    </row>
    <row r="44" spans="1:10" ht="32.25" customHeight="1" x14ac:dyDescent="0.4">
      <c r="A44" s="56">
        <v>12</v>
      </c>
      <c r="B44" s="57">
        <v>45614</v>
      </c>
      <c r="C44" s="58" t="s">
        <v>86</v>
      </c>
      <c r="D44" s="59" t="s">
        <v>34</v>
      </c>
      <c r="E44" s="58" t="s">
        <v>29</v>
      </c>
      <c r="F44" s="60" t="s">
        <v>40</v>
      </c>
      <c r="G44" s="56" t="s">
        <v>110</v>
      </c>
      <c r="H44" s="62" t="s">
        <v>90</v>
      </c>
      <c r="I44" s="56" t="s">
        <v>91</v>
      </c>
      <c r="J44" s="56"/>
    </row>
    <row r="45" spans="1:10" ht="53" customHeight="1" x14ac:dyDescent="0.4">
      <c r="A45" s="56">
        <v>12</v>
      </c>
      <c r="B45" s="57">
        <v>45615</v>
      </c>
      <c r="C45" s="58" t="s">
        <v>32</v>
      </c>
      <c r="D45" s="59" t="s">
        <v>30</v>
      </c>
      <c r="E45" s="60" t="s">
        <v>84</v>
      </c>
      <c r="F45" s="60" t="s">
        <v>84</v>
      </c>
      <c r="G45" s="56" t="s">
        <v>97</v>
      </c>
      <c r="H45" s="62" t="s">
        <v>95</v>
      </c>
      <c r="I45" s="56"/>
      <c r="J45" s="61"/>
    </row>
    <row r="46" spans="1:10" ht="61.5" customHeight="1" x14ac:dyDescent="0.4">
      <c r="A46" s="56">
        <v>12</v>
      </c>
      <c r="B46" s="57">
        <v>45615</v>
      </c>
      <c r="C46" s="58" t="s">
        <v>102</v>
      </c>
      <c r="D46" s="59" t="s">
        <v>31</v>
      </c>
      <c r="E46" s="60" t="s">
        <v>84</v>
      </c>
      <c r="F46" s="60" t="s">
        <v>84</v>
      </c>
      <c r="G46" s="56" t="s">
        <v>97</v>
      </c>
      <c r="H46" s="62" t="s">
        <v>95</v>
      </c>
      <c r="I46" s="56"/>
      <c r="J46" s="61"/>
    </row>
    <row r="47" spans="1:10" ht="62.55" customHeight="1" x14ac:dyDescent="0.4">
      <c r="A47" s="56">
        <v>12</v>
      </c>
      <c r="B47" s="57">
        <v>45615</v>
      </c>
      <c r="C47" s="58" t="s">
        <v>32</v>
      </c>
      <c r="D47" s="59" t="s">
        <v>33</v>
      </c>
      <c r="E47" s="60" t="s">
        <v>84</v>
      </c>
      <c r="F47" s="60" t="s">
        <v>84</v>
      </c>
      <c r="G47" s="56" t="s">
        <v>97</v>
      </c>
      <c r="H47" s="62" t="s">
        <v>95</v>
      </c>
      <c r="I47" s="56"/>
      <c r="J47" s="61"/>
    </row>
    <row r="48" spans="1:10" ht="52.8" customHeight="1" x14ac:dyDescent="0.4">
      <c r="A48" s="56">
        <v>12</v>
      </c>
      <c r="B48" s="57">
        <v>45615</v>
      </c>
      <c r="C48" s="58" t="s">
        <v>100</v>
      </c>
      <c r="D48" s="63">
        <v>4</v>
      </c>
      <c r="E48" s="60" t="s">
        <v>84</v>
      </c>
      <c r="F48" s="60" t="s">
        <v>84</v>
      </c>
      <c r="G48" s="56" t="s">
        <v>97</v>
      </c>
      <c r="H48" s="62" t="s">
        <v>95</v>
      </c>
      <c r="I48" s="56"/>
      <c r="J48" s="61"/>
    </row>
    <row r="49" spans="1:10" ht="34.25" customHeight="1" x14ac:dyDescent="0.4">
      <c r="A49" s="56">
        <v>12</v>
      </c>
      <c r="B49" s="57">
        <v>45616</v>
      </c>
      <c r="C49" s="58" t="s">
        <v>103</v>
      </c>
      <c r="D49" s="59" t="s">
        <v>30</v>
      </c>
      <c r="E49" s="58" t="s">
        <v>29</v>
      </c>
      <c r="F49" s="60" t="s">
        <v>55</v>
      </c>
      <c r="G49" s="56" t="s">
        <v>110</v>
      </c>
      <c r="H49" s="56" t="s">
        <v>112</v>
      </c>
      <c r="I49" s="56" t="s">
        <v>72</v>
      </c>
      <c r="J49" s="61"/>
    </row>
    <row r="50" spans="1:10" ht="32.25" customHeight="1" x14ac:dyDescent="0.4">
      <c r="A50" s="56">
        <v>12</v>
      </c>
      <c r="B50" s="57">
        <v>45616</v>
      </c>
      <c r="C50" s="58" t="s">
        <v>103</v>
      </c>
      <c r="D50" s="59" t="s">
        <v>31</v>
      </c>
      <c r="E50" s="58" t="s">
        <v>29</v>
      </c>
      <c r="F50" s="60" t="s">
        <v>55</v>
      </c>
      <c r="G50" s="56" t="s">
        <v>110</v>
      </c>
      <c r="H50" s="56" t="s">
        <v>112</v>
      </c>
      <c r="I50" s="56" t="s">
        <v>77</v>
      </c>
      <c r="J50" s="61"/>
    </row>
    <row r="51" spans="1:10" ht="32.25" customHeight="1" x14ac:dyDescent="0.4">
      <c r="A51" s="56">
        <v>12</v>
      </c>
      <c r="B51" s="57">
        <v>45618</v>
      </c>
      <c r="C51" s="58" t="s">
        <v>35</v>
      </c>
      <c r="D51" s="59" t="s">
        <v>30</v>
      </c>
      <c r="E51" s="58" t="s">
        <v>29</v>
      </c>
      <c r="F51" s="60" t="s">
        <v>56</v>
      </c>
      <c r="G51" s="56" t="s">
        <v>110</v>
      </c>
      <c r="H51" s="56" t="s">
        <v>61</v>
      </c>
      <c r="I51" s="56" t="s">
        <v>37</v>
      </c>
      <c r="J51" s="61"/>
    </row>
    <row r="52" spans="1:10" ht="32.25" customHeight="1" x14ac:dyDescent="0.4">
      <c r="A52" s="56">
        <v>12</v>
      </c>
      <c r="B52" s="57">
        <v>45618</v>
      </c>
      <c r="C52" s="58" t="s">
        <v>35</v>
      </c>
      <c r="D52" s="59" t="s">
        <v>31</v>
      </c>
      <c r="E52" s="58" t="s">
        <v>29</v>
      </c>
      <c r="F52" s="60" t="s">
        <v>56</v>
      </c>
      <c r="G52" s="56" t="s">
        <v>110</v>
      </c>
      <c r="H52" s="56" t="s">
        <v>61</v>
      </c>
      <c r="I52" s="56" t="s">
        <v>37</v>
      </c>
      <c r="J52" s="61"/>
    </row>
    <row r="53" spans="1:10" ht="32.25" customHeight="1" x14ac:dyDescent="0.4">
      <c r="A53" s="56">
        <v>12</v>
      </c>
      <c r="B53" s="57">
        <v>45618</v>
      </c>
      <c r="C53" s="58" t="s">
        <v>101</v>
      </c>
      <c r="D53" s="59" t="s">
        <v>33</v>
      </c>
      <c r="E53" s="58" t="s">
        <v>29</v>
      </c>
      <c r="F53" s="60" t="s">
        <v>56</v>
      </c>
      <c r="G53" s="56" t="s">
        <v>110</v>
      </c>
      <c r="H53" s="56" t="s">
        <v>61</v>
      </c>
      <c r="I53" s="56" t="s">
        <v>37</v>
      </c>
      <c r="J53" s="61"/>
    </row>
    <row r="54" spans="1:10" ht="32.25" customHeight="1" x14ac:dyDescent="0.4">
      <c r="A54" s="56">
        <v>12</v>
      </c>
      <c r="B54" s="57">
        <v>45618</v>
      </c>
      <c r="C54" s="58" t="s">
        <v>101</v>
      </c>
      <c r="D54" s="59" t="s">
        <v>34</v>
      </c>
      <c r="E54" s="58" t="s">
        <v>29</v>
      </c>
      <c r="F54" s="60" t="s">
        <v>56</v>
      </c>
      <c r="G54" s="56" t="s">
        <v>110</v>
      </c>
      <c r="H54" s="56" t="s">
        <v>61</v>
      </c>
      <c r="I54" s="56" t="s">
        <v>37</v>
      </c>
      <c r="J54" s="61"/>
    </row>
    <row r="55" spans="1:10" ht="32.450000000000003" customHeight="1" x14ac:dyDescent="0.4">
      <c r="A55" s="56">
        <v>13</v>
      </c>
      <c r="B55" s="57">
        <v>45621</v>
      </c>
      <c r="C55" s="58" t="s">
        <v>87</v>
      </c>
      <c r="D55" s="59" t="s">
        <v>30</v>
      </c>
      <c r="E55" s="58" t="s">
        <v>29</v>
      </c>
      <c r="F55" s="60" t="s">
        <v>41</v>
      </c>
      <c r="G55" s="56" t="s">
        <v>110</v>
      </c>
      <c r="H55" s="62" t="s">
        <v>80</v>
      </c>
      <c r="I55" s="56" t="s">
        <v>82</v>
      </c>
      <c r="J55" s="61"/>
    </row>
    <row r="56" spans="1:10" ht="30" customHeight="1" x14ac:dyDescent="0.4">
      <c r="A56" s="56">
        <v>13</v>
      </c>
      <c r="B56" s="57">
        <v>45621</v>
      </c>
      <c r="C56" s="58" t="s">
        <v>87</v>
      </c>
      <c r="D56" s="59" t="s">
        <v>31</v>
      </c>
      <c r="E56" s="58" t="s">
        <v>29</v>
      </c>
      <c r="F56" s="60" t="s">
        <v>41</v>
      </c>
      <c r="G56" s="56" t="s">
        <v>110</v>
      </c>
      <c r="H56" s="62" t="s">
        <v>80</v>
      </c>
      <c r="I56" s="56" t="s">
        <v>82</v>
      </c>
      <c r="J56" s="61"/>
    </row>
    <row r="57" spans="1:10" ht="49.25" customHeight="1" x14ac:dyDescent="0.4">
      <c r="A57" s="56">
        <v>13</v>
      </c>
      <c r="B57" s="57">
        <v>45622</v>
      </c>
      <c r="C57" s="58" t="s">
        <v>32</v>
      </c>
      <c r="D57" s="59" t="s">
        <v>30</v>
      </c>
      <c r="E57" s="60" t="s">
        <v>84</v>
      </c>
      <c r="F57" s="60" t="s">
        <v>94</v>
      </c>
      <c r="G57" s="56" t="s">
        <v>97</v>
      </c>
      <c r="H57" s="62" t="s">
        <v>95</v>
      </c>
      <c r="I57" s="62"/>
      <c r="J57" s="61"/>
    </row>
    <row r="58" spans="1:10" ht="56.45" customHeight="1" x14ac:dyDescent="0.4">
      <c r="A58" s="56">
        <v>13</v>
      </c>
      <c r="B58" s="57">
        <v>45622</v>
      </c>
      <c r="C58" s="58" t="s">
        <v>102</v>
      </c>
      <c r="D58" s="59" t="s">
        <v>31</v>
      </c>
      <c r="E58" s="60" t="s">
        <v>84</v>
      </c>
      <c r="F58" s="60" t="s">
        <v>94</v>
      </c>
      <c r="G58" s="56" t="s">
        <v>97</v>
      </c>
      <c r="H58" s="62" t="s">
        <v>95</v>
      </c>
      <c r="I58" s="62"/>
      <c r="J58" s="61"/>
    </row>
    <row r="59" spans="1:10" ht="51" customHeight="1" x14ac:dyDescent="0.4">
      <c r="A59" s="56">
        <v>13</v>
      </c>
      <c r="B59" s="57">
        <v>45622</v>
      </c>
      <c r="C59" s="58" t="s">
        <v>32</v>
      </c>
      <c r="D59" s="59" t="s">
        <v>33</v>
      </c>
      <c r="E59" s="60" t="s">
        <v>84</v>
      </c>
      <c r="F59" s="60" t="s">
        <v>94</v>
      </c>
      <c r="G59" s="56" t="s">
        <v>97</v>
      </c>
      <c r="H59" s="62" t="s">
        <v>95</v>
      </c>
      <c r="I59" s="62"/>
      <c r="J59" s="61"/>
    </row>
    <row r="60" spans="1:10" ht="48.6" customHeight="1" x14ac:dyDescent="0.4">
      <c r="A60" s="56">
        <v>13</v>
      </c>
      <c r="B60" s="57">
        <v>45622</v>
      </c>
      <c r="C60" s="58" t="s">
        <v>100</v>
      </c>
      <c r="D60" s="59" t="s">
        <v>34</v>
      </c>
      <c r="E60" s="60" t="s">
        <v>84</v>
      </c>
      <c r="F60" s="60" t="s">
        <v>94</v>
      </c>
      <c r="G60" s="56" t="s">
        <v>97</v>
      </c>
      <c r="H60" s="62" t="s">
        <v>95</v>
      </c>
      <c r="I60" s="62"/>
      <c r="J60" s="61"/>
    </row>
  </sheetData>
  <mergeCells count="9">
    <mergeCell ref="B5:G5"/>
    <mergeCell ref="A1:J1"/>
    <mergeCell ref="A2:B2"/>
    <mergeCell ref="C2:F2"/>
    <mergeCell ref="H2:J2"/>
    <mergeCell ref="A3:A4"/>
    <mergeCell ref="E3:E4"/>
    <mergeCell ref="B3:D4"/>
    <mergeCell ref="F3:G4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2" zoomScaleNormal="100" workbookViewId="0">
      <selection activeCell="C8" sqref="C8"/>
    </sheetView>
  </sheetViews>
  <sheetFormatPr defaultColWidth="9" defaultRowHeight="26.25" customHeight="1" x14ac:dyDescent="0.4"/>
  <cols>
    <col min="1" max="1" width="21.796875" style="4" customWidth="1"/>
    <col min="2" max="3" width="11.796875" style="4" customWidth="1"/>
    <col min="4" max="4" width="13.46484375" style="4" customWidth="1"/>
    <col min="5" max="5" width="14.46484375" style="4" customWidth="1"/>
    <col min="6" max="6" width="39.19921875" style="4" customWidth="1"/>
    <col min="7" max="7" width="22.796875" style="4" customWidth="1"/>
    <col min="8" max="8" width="9" style="13"/>
    <col min="9" max="9" width="9" style="14"/>
    <col min="10" max="16384" width="9" style="4"/>
  </cols>
  <sheetData>
    <row r="1" spans="1:9" s="1" customFormat="1" ht="42.75" customHeight="1" x14ac:dyDescent="0.4">
      <c r="A1" s="15" t="s">
        <v>28</v>
      </c>
      <c r="B1" s="15"/>
      <c r="C1" s="15"/>
      <c r="D1" s="15"/>
      <c r="E1" s="15"/>
      <c r="F1" s="15"/>
      <c r="G1" s="15"/>
      <c r="H1" s="15"/>
      <c r="I1" s="15"/>
    </row>
    <row r="2" spans="1:9" ht="26.25" customHeight="1" x14ac:dyDescent="0.4">
      <c r="A2" s="16" t="s">
        <v>22</v>
      </c>
      <c r="B2" s="16" t="s">
        <v>23</v>
      </c>
      <c r="C2" s="16" t="s">
        <v>24</v>
      </c>
      <c r="D2" s="16" t="s">
        <v>25</v>
      </c>
      <c r="E2" s="17" t="s">
        <v>26</v>
      </c>
      <c r="F2" s="16"/>
      <c r="G2" s="16"/>
      <c r="H2" s="16"/>
      <c r="I2" s="16"/>
    </row>
    <row r="3" spans="1:9" ht="43.5" customHeight="1" x14ac:dyDescent="0.4">
      <c r="A3" s="16"/>
      <c r="B3" s="16"/>
      <c r="C3" s="16"/>
      <c r="D3" s="16"/>
      <c r="E3" s="17"/>
      <c r="F3" s="5" t="s">
        <v>1</v>
      </c>
      <c r="G3" s="2" t="s">
        <v>0</v>
      </c>
      <c r="H3" s="6" t="s">
        <v>27</v>
      </c>
      <c r="I3" s="3" t="s">
        <v>98</v>
      </c>
    </row>
    <row r="4" spans="1:9" ht="26.25" customHeight="1" x14ac:dyDescent="0.4">
      <c r="A4" s="7" t="s">
        <v>62</v>
      </c>
      <c r="B4" s="8" t="s">
        <v>63</v>
      </c>
      <c r="C4" s="7" t="s">
        <v>57</v>
      </c>
      <c r="D4" s="7" t="s">
        <v>36</v>
      </c>
      <c r="E4" s="9"/>
      <c r="F4" s="10" t="s">
        <v>108</v>
      </c>
      <c r="G4" s="7" t="s">
        <v>64</v>
      </c>
      <c r="H4" s="11">
        <v>4</v>
      </c>
      <c r="I4" s="12">
        <v>8</v>
      </c>
    </row>
    <row r="5" spans="1:9" ht="26.25" customHeight="1" x14ac:dyDescent="0.4">
      <c r="A5" s="7" t="s">
        <v>62</v>
      </c>
      <c r="B5" s="8" t="s">
        <v>65</v>
      </c>
      <c r="C5" s="7" t="s">
        <v>58</v>
      </c>
      <c r="D5" s="7" t="s">
        <v>37</v>
      </c>
      <c r="E5" s="7"/>
      <c r="F5" s="10" t="s">
        <v>108</v>
      </c>
      <c r="G5" s="7" t="s">
        <v>64</v>
      </c>
      <c r="H5" s="11">
        <v>10</v>
      </c>
      <c r="I5" s="12">
        <v>8</v>
      </c>
    </row>
    <row r="6" spans="1:9" ht="26.25" customHeight="1" x14ac:dyDescent="0.4">
      <c r="A6" s="7" t="s">
        <v>62</v>
      </c>
      <c r="B6" s="8" t="s">
        <v>83</v>
      </c>
      <c r="C6" s="7" t="s">
        <v>81</v>
      </c>
      <c r="D6" s="7" t="s">
        <v>82</v>
      </c>
      <c r="E6" s="7"/>
      <c r="F6" s="10" t="s">
        <v>108</v>
      </c>
      <c r="G6" s="7" t="s">
        <v>64</v>
      </c>
      <c r="H6" s="11">
        <v>7</v>
      </c>
      <c r="I6" s="12"/>
    </row>
    <row r="7" spans="1:9" ht="26.25" customHeight="1" x14ac:dyDescent="0.4">
      <c r="A7" s="7" t="s">
        <v>62</v>
      </c>
      <c r="B7" s="7" t="s">
        <v>66</v>
      </c>
      <c r="C7" s="7" t="s">
        <v>60</v>
      </c>
      <c r="D7" s="7" t="s">
        <v>37</v>
      </c>
      <c r="E7" s="7"/>
      <c r="F7" s="10" t="s">
        <v>107</v>
      </c>
      <c r="G7" s="7" t="s">
        <v>64</v>
      </c>
      <c r="H7" s="11">
        <v>4</v>
      </c>
      <c r="I7" s="12">
        <v>8</v>
      </c>
    </row>
    <row r="8" spans="1:9" ht="26.25" customHeight="1" x14ac:dyDescent="0.4">
      <c r="A8" s="7" t="s">
        <v>62</v>
      </c>
      <c r="B8" s="8" t="s">
        <v>69</v>
      </c>
      <c r="C8" s="7" t="s">
        <v>59</v>
      </c>
      <c r="D8" s="7" t="s">
        <v>77</v>
      </c>
      <c r="E8" s="9"/>
      <c r="F8" s="10" t="s">
        <v>107</v>
      </c>
      <c r="G8" s="7" t="s">
        <v>64</v>
      </c>
      <c r="H8" s="11">
        <v>6</v>
      </c>
      <c r="I8" s="12"/>
    </row>
    <row r="9" spans="1:9" ht="26.25" customHeight="1" x14ac:dyDescent="0.4">
      <c r="A9" s="7" t="s">
        <v>62</v>
      </c>
      <c r="B9" s="8" t="s">
        <v>67</v>
      </c>
      <c r="C9" s="7" t="s">
        <v>109</v>
      </c>
      <c r="D9" s="7" t="s">
        <v>37</v>
      </c>
      <c r="E9" s="7"/>
      <c r="F9" s="10" t="s">
        <v>107</v>
      </c>
      <c r="G9" s="7" t="s">
        <v>64</v>
      </c>
      <c r="H9" s="11">
        <v>4</v>
      </c>
      <c r="I9" s="12"/>
    </row>
    <row r="10" spans="1:9" ht="26.25" customHeight="1" x14ac:dyDescent="0.4">
      <c r="A10" s="7" t="s">
        <v>62</v>
      </c>
      <c r="B10" s="8" t="s">
        <v>70</v>
      </c>
      <c r="C10" s="8" t="s">
        <v>71</v>
      </c>
      <c r="D10" s="7" t="s">
        <v>38</v>
      </c>
      <c r="E10" s="9"/>
      <c r="F10" s="10" t="s">
        <v>107</v>
      </c>
      <c r="G10" s="7" t="s">
        <v>64</v>
      </c>
      <c r="H10" s="11">
        <v>3</v>
      </c>
      <c r="I10" s="12">
        <v>8</v>
      </c>
    </row>
    <row r="11" spans="1:9" ht="26.25" customHeight="1" x14ac:dyDescent="0.4">
      <c r="A11" s="7" t="s">
        <v>62</v>
      </c>
      <c r="B11" s="7" t="s">
        <v>96</v>
      </c>
      <c r="C11" s="7" t="s">
        <v>92</v>
      </c>
      <c r="D11" s="7" t="s">
        <v>91</v>
      </c>
      <c r="E11" s="9"/>
      <c r="F11" s="10" t="s">
        <v>107</v>
      </c>
      <c r="G11" s="7" t="s">
        <v>64</v>
      </c>
      <c r="H11" s="11">
        <v>8</v>
      </c>
      <c r="I11" s="12"/>
    </row>
    <row r="12" spans="1:9" ht="26.25" customHeight="1" x14ac:dyDescent="0.4">
      <c r="H12" s="13">
        <f>SUM(H4:H11)</f>
        <v>46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燕 王</cp:lastModifiedBy>
  <cp:lastPrinted>2020-05-12T06:08:31Z</cp:lastPrinted>
  <dcterms:created xsi:type="dcterms:W3CDTF">2020-05-12T02:01:09Z</dcterms:created>
  <dcterms:modified xsi:type="dcterms:W3CDTF">2024-06-07T06:58:36Z</dcterms:modified>
</cp:coreProperties>
</file>